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通过信息" sheetId="1" r:id="rId1"/>
    <sheet name="粗通过率" sheetId="2" r:id="rId2"/>
  </sheets>
  <definedNames>
    <definedName name="_xlnm._FilterDatabase" localSheetId="0" hidden="1">通过信息!$A$1:$D$151</definedName>
  </definedNames>
  <calcPr calcId="144525"/>
</workbook>
</file>

<file path=xl/sharedStrings.xml><?xml version="1.0" encoding="utf-8"?>
<sst xmlns="http://schemas.openxmlformats.org/spreadsheetml/2006/main" count="610" uniqueCount="410">
  <si>
    <t>准考证号</t>
  </si>
  <si>
    <t>姓名末字</t>
  </si>
  <si>
    <t>出生日期</t>
  </si>
  <si>
    <t>语种代码</t>
  </si>
  <si>
    <t>6565340102030209</t>
  </si>
  <si>
    <t>曼</t>
  </si>
  <si>
    <t>20020911</t>
  </si>
  <si>
    <t>65</t>
  </si>
  <si>
    <t>6565340102030306</t>
  </si>
  <si>
    <t>悦</t>
  </si>
  <si>
    <t>19980102</t>
  </si>
  <si>
    <t>6565340102030315</t>
  </si>
  <si>
    <t>燕</t>
  </si>
  <si>
    <t>20010526</t>
  </si>
  <si>
    <t>6565340102030189</t>
  </si>
  <si>
    <t>涛</t>
  </si>
  <si>
    <t>20010522</t>
  </si>
  <si>
    <t>6565340102030331</t>
  </si>
  <si>
    <t>竹</t>
  </si>
  <si>
    <t>20020129</t>
  </si>
  <si>
    <t>6565340102030311</t>
  </si>
  <si>
    <t>萱</t>
  </si>
  <si>
    <t>20011106</t>
  </si>
  <si>
    <t>6565340102030208</t>
  </si>
  <si>
    <t>怡</t>
  </si>
  <si>
    <t>20031024</t>
  </si>
  <si>
    <t>3665340102030009</t>
  </si>
  <si>
    <t>杰</t>
  </si>
  <si>
    <t>20020728</t>
  </si>
  <si>
    <t>36</t>
  </si>
  <si>
    <t>6565340102030257</t>
  </si>
  <si>
    <t>珍</t>
  </si>
  <si>
    <t>20021010</t>
  </si>
  <si>
    <t>2465340102030080</t>
  </si>
  <si>
    <t>月</t>
  </si>
  <si>
    <t>20030619</t>
  </si>
  <si>
    <t>24</t>
  </si>
  <si>
    <t>6565340102030160</t>
  </si>
  <si>
    <t>19980420</t>
  </si>
  <si>
    <t>6665340102030032</t>
  </si>
  <si>
    <t>皓</t>
  </si>
  <si>
    <t>20020204</t>
  </si>
  <si>
    <t>66</t>
  </si>
  <si>
    <t>3665340102030052</t>
  </si>
  <si>
    <t>20020512</t>
  </si>
  <si>
    <t>6565340102030141</t>
  </si>
  <si>
    <t>19991010</t>
  </si>
  <si>
    <t>6565340102030322</t>
  </si>
  <si>
    <t>旎</t>
  </si>
  <si>
    <t>20020502</t>
  </si>
  <si>
    <t>6565340102030302</t>
  </si>
  <si>
    <t>茹</t>
  </si>
  <si>
    <t>20010803</t>
  </si>
  <si>
    <t>6565340102030291</t>
  </si>
  <si>
    <t>晶</t>
  </si>
  <si>
    <t>20021219</t>
  </si>
  <si>
    <t>6565340102030117</t>
  </si>
  <si>
    <t>霞</t>
  </si>
  <si>
    <t>20000612</t>
  </si>
  <si>
    <t>6565340102030228</t>
  </si>
  <si>
    <t>章</t>
  </si>
  <si>
    <t>20030501</t>
  </si>
  <si>
    <t>6565340102030179</t>
  </si>
  <si>
    <t>媛</t>
  </si>
  <si>
    <t>20001005</t>
  </si>
  <si>
    <t>6565340102030272</t>
  </si>
  <si>
    <t>海</t>
  </si>
  <si>
    <t>20010303</t>
  </si>
  <si>
    <t>3665340102030097</t>
  </si>
  <si>
    <t>伟</t>
  </si>
  <si>
    <t>20020804</t>
  </si>
  <si>
    <t>6565340102030157</t>
  </si>
  <si>
    <t>嫣</t>
  </si>
  <si>
    <t>20010429</t>
  </si>
  <si>
    <t>6565340102010117</t>
  </si>
  <si>
    <t>永</t>
  </si>
  <si>
    <t>20011224</t>
  </si>
  <si>
    <t>6565340102010033</t>
  </si>
  <si>
    <t>宇</t>
  </si>
  <si>
    <t>20010831</t>
  </si>
  <si>
    <t>6565340102030243</t>
  </si>
  <si>
    <t>栋</t>
  </si>
  <si>
    <t>20030430</t>
  </si>
  <si>
    <t>6565340102030180</t>
  </si>
  <si>
    <t>20020121</t>
  </si>
  <si>
    <t>2465340102030053</t>
  </si>
  <si>
    <t>瑞</t>
  </si>
  <si>
    <t>19980920</t>
  </si>
  <si>
    <t>6565340102010099</t>
  </si>
  <si>
    <t>林</t>
  </si>
  <si>
    <t>20010108</t>
  </si>
  <si>
    <t>6565340102010147</t>
  </si>
  <si>
    <t>20020220</t>
  </si>
  <si>
    <t>6565340102020227</t>
  </si>
  <si>
    <t>笙</t>
  </si>
  <si>
    <t>20030801</t>
  </si>
  <si>
    <t>6665340102030047</t>
  </si>
  <si>
    <t>磊</t>
  </si>
  <si>
    <t>20020618</t>
  </si>
  <si>
    <t>6565340102030212</t>
  </si>
  <si>
    <t>20021107</t>
  </si>
  <si>
    <t>2465340102030070</t>
  </si>
  <si>
    <t>状</t>
  </si>
  <si>
    <t>20020327</t>
  </si>
  <si>
    <t>6565340102030121</t>
  </si>
  <si>
    <t>20030428</t>
  </si>
  <si>
    <t>6565340102030191</t>
  </si>
  <si>
    <t>婷</t>
  </si>
  <si>
    <t>20030610</t>
  </si>
  <si>
    <t>6565340102030327</t>
  </si>
  <si>
    <t>雪</t>
  </si>
  <si>
    <t>20030202</t>
  </si>
  <si>
    <t>6565340102030107</t>
  </si>
  <si>
    <t>旭</t>
  </si>
  <si>
    <t>20030722</t>
  </si>
  <si>
    <t>6565340102020201</t>
  </si>
  <si>
    <t>智</t>
  </si>
  <si>
    <t>20011017</t>
  </si>
  <si>
    <t>6665340102030010</t>
  </si>
  <si>
    <t>群</t>
  </si>
  <si>
    <t>20031108</t>
  </si>
  <si>
    <t>6565340102030239</t>
  </si>
  <si>
    <t>雯</t>
  </si>
  <si>
    <t>20020904</t>
  </si>
  <si>
    <t>6565340102030175</t>
  </si>
  <si>
    <t>颜</t>
  </si>
  <si>
    <t>20020506</t>
  </si>
  <si>
    <t>6565340102020207</t>
  </si>
  <si>
    <t>赛</t>
  </si>
  <si>
    <t>20000322</t>
  </si>
  <si>
    <t>6565340102030135</t>
  </si>
  <si>
    <t>敏</t>
  </si>
  <si>
    <t>20011101</t>
  </si>
  <si>
    <t>6565340102020231</t>
  </si>
  <si>
    <t>帅</t>
  </si>
  <si>
    <t>19990820</t>
  </si>
  <si>
    <t>6565340102010024</t>
  </si>
  <si>
    <t>影</t>
  </si>
  <si>
    <t>6565340102030271</t>
  </si>
  <si>
    <t>梦</t>
  </si>
  <si>
    <t>20011103</t>
  </si>
  <si>
    <t>6565340102030177</t>
  </si>
  <si>
    <t>率</t>
  </si>
  <si>
    <t>20000905</t>
  </si>
  <si>
    <t>6565340102030241</t>
  </si>
  <si>
    <t>佳</t>
  </si>
  <si>
    <t>20010630</t>
  </si>
  <si>
    <t>6565340102030223</t>
  </si>
  <si>
    <t>冰</t>
  </si>
  <si>
    <t>20030616</t>
  </si>
  <si>
    <t>6565340102020236</t>
  </si>
  <si>
    <t>如</t>
  </si>
  <si>
    <t>20021102</t>
  </si>
  <si>
    <t>2865340102030019</t>
  </si>
  <si>
    <t>扬</t>
  </si>
  <si>
    <t>20021017</t>
  </si>
  <si>
    <t>28</t>
  </si>
  <si>
    <t>6565340102030114</t>
  </si>
  <si>
    <t>松</t>
  </si>
  <si>
    <t>20040216</t>
  </si>
  <si>
    <t>6565340102030116</t>
  </si>
  <si>
    <t>君</t>
  </si>
  <si>
    <t>20010615</t>
  </si>
  <si>
    <t>6565340102020224</t>
  </si>
  <si>
    <t>然</t>
  </si>
  <si>
    <t>20020126</t>
  </si>
  <si>
    <t>3565340102030051</t>
  </si>
  <si>
    <t>畅</t>
  </si>
  <si>
    <t>35</t>
  </si>
  <si>
    <t>6565340102010005</t>
  </si>
  <si>
    <t>军</t>
  </si>
  <si>
    <t>20010223</t>
  </si>
  <si>
    <t>6565340102030171</t>
  </si>
  <si>
    <t>芬</t>
  </si>
  <si>
    <t>20010812</t>
  </si>
  <si>
    <t>6565340102030147</t>
  </si>
  <si>
    <t>喆</t>
  </si>
  <si>
    <t>20040615</t>
  </si>
  <si>
    <t>2865340102030060</t>
  </si>
  <si>
    <t>20020127</t>
  </si>
  <si>
    <t>6565340102030254</t>
  </si>
  <si>
    <t>苗</t>
  </si>
  <si>
    <t>20000810</t>
  </si>
  <si>
    <t>6565340102030262</t>
  </si>
  <si>
    <t>颖</t>
  </si>
  <si>
    <t>20011127</t>
  </si>
  <si>
    <t>6565340102010159</t>
  </si>
  <si>
    <t>慧</t>
  </si>
  <si>
    <t>20011021</t>
  </si>
  <si>
    <t>6565340102010035</t>
  </si>
  <si>
    <t>2465340102030045</t>
  </si>
  <si>
    <t>雨</t>
  </si>
  <si>
    <t>20021030</t>
  </si>
  <si>
    <t>2865340102030031</t>
  </si>
  <si>
    <t>20020429</t>
  </si>
  <si>
    <t>6565340102010179</t>
  </si>
  <si>
    <t>泥</t>
  </si>
  <si>
    <t>20010622</t>
  </si>
  <si>
    <t>6565340102020199</t>
  </si>
  <si>
    <t>20030614</t>
  </si>
  <si>
    <t>6565340102020055</t>
  </si>
  <si>
    <t>娜</t>
  </si>
  <si>
    <t>6565340102020028</t>
  </si>
  <si>
    <t>20030310</t>
  </si>
  <si>
    <t>6565340102020108</t>
  </si>
  <si>
    <t>美</t>
  </si>
  <si>
    <t>20010206</t>
  </si>
  <si>
    <t>6565340102010059</t>
  </si>
  <si>
    <t>勖</t>
  </si>
  <si>
    <t>20020119</t>
  </si>
  <si>
    <t>6565340102010011</t>
  </si>
  <si>
    <t>蝶</t>
  </si>
  <si>
    <t>20001003</t>
  </si>
  <si>
    <t>6565340102010124</t>
  </si>
  <si>
    <t>萌</t>
  </si>
  <si>
    <t>20021130</t>
  </si>
  <si>
    <t>6565340102010158</t>
  </si>
  <si>
    <t>莹</t>
  </si>
  <si>
    <t>20010520</t>
  </si>
  <si>
    <t>6565340102010176</t>
  </si>
  <si>
    <t>琪</t>
  </si>
  <si>
    <t>20020717</t>
  </si>
  <si>
    <t>6565340102010001</t>
  </si>
  <si>
    <t>20030208</t>
  </si>
  <si>
    <t>6565340102020230</t>
  </si>
  <si>
    <t>19990124</t>
  </si>
  <si>
    <t>6565340102010133</t>
  </si>
  <si>
    <t>丽</t>
  </si>
  <si>
    <t>19971202</t>
  </si>
  <si>
    <t>2465340102030030</t>
  </si>
  <si>
    <t>龙</t>
  </si>
  <si>
    <t>20030311</t>
  </si>
  <si>
    <t>6565340102010115</t>
  </si>
  <si>
    <t>20031023</t>
  </si>
  <si>
    <t>6565340102020056</t>
  </si>
  <si>
    <t>蕊</t>
  </si>
  <si>
    <t>19991026</t>
  </si>
  <si>
    <t>6565340102010096</t>
  </si>
  <si>
    <t>润</t>
  </si>
  <si>
    <t>20010127</t>
  </si>
  <si>
    <t>6565340102010085</t>
  </si>
  <si>
    <t>娟</t>
  </si>
  <si>
    <t>20010517</t>
  </si>
  <si>
    <t>6565340102010097</t>
  </si>
  <si>
    <t>九</t>
  </si>
  <si>
    <t>19990120</t>
  </si>
  <si>
    <t>6565340102010170</t>
  </si>
  <si>
    <t>阳</t>
  </si>
  <si>
    <t>20030328</t>
  </si>
  <si>
    <t>6565340102030283</t>
  </si>
  <si>
    <t>20010918</t>
  </si>
  <si>
    <t>6565340102030289</t>
  </si>
  <si>
    <t>念</t>
  </si>
  <si>
    <t>20040130</t>
  </si>
  <si>
    <t>6565340102010081</t>
  </si>
  <si>
    <t>恩</t>
  </si>
  <si>
    <t>20000215</t>
  </si>
  <si>
    <t>6565340102010111</t>
  </si>
  <si>
    <t>梅</t>
  </si>
  <si>
    <t>19860410</t>
  </si>
  <si>
    <t>6565340102010120</t>
  </si>
  <si>
    <t>20020110</t>
  </si>
  <si>
    <t>6565340102010089</t>
  </si>
  <si>
    <t>20010916</t>
  </si>
  <si>
    <t>6565340102030300</t>
  </si>
  <si>
    <t>20030726</t>
  </si>
  <si>
    <t>6565340102010012</t>
  </si>
  <si>
    <t>子</t>
  </si>
  <si>
    <t>20020228</t>
  </si>
  <si>
    <t>6565340102030318</t>
  </si>
  <si>
    <t>20020530</t>
  </si>
  <si>
    <t>6565340102010144</t>
  </si>
  <si>
    <t>昕</t>
  </si>
  <si>
    <t>20030226</t>
  </si>
  <si>
    <t>6565340102010071</t>
  </si>
  <si>
    <t>柱</t>
  </si>
  <si>
    <t>20010926</t>
  </si>
  <si>
    <t>6565340102010155</t>
  </si>
  <si>
    <t>20010709</t>
  </si>
  <si>
    <t>2865340102030057</t>
  </si>
  <si>
    <t>晨</t>
  </si>
  <si>
    <t>20020811</t>
  </si>
  <si>
    <t>6565340102020043</t>
  </si>
  <si>
    <t>20020704</t>
  </si>
  <si>
    <t>6565340102010190</t>
  </si>
  <si>
    <t>珊</t>
  </si>
  <si>
    <t>20021016</t>
  </si>
  <si>
    <t>6665340102030074</t>
  </si>
  <si>
    <t>6565340102010193</t>
  </si>
  <si>
    <t>华</t>
  </si>
  <si>
    <t>20010723</t>
  </si>
  <si>
    <t>6565340102020053</t>
  </si>
  <si>
    <t>邢</t>
  </si>
  <si>
    <t>20011024</t>
  </si>
  <si>
    <t>6565340102010083</t>
  </si>
  <si>
    <t>静</t>
  </si>
  <si>
    <t>19991215</t>
  </si>
  <si>
    <t>6565340102010110</t>
  </si>
  <si>
    <t>诺</t>
  </si>
  <si>
    <t>6565340102020086</t>
  </si>
  <si>
    <t>20021122</t>
  </si>
  <si>
    <t>6565340102020008</t>
  </si>
  <si>
    <t>晴</t>
  </si>
  <si>
    <t>20010411</t>
  </si>
  <si>
    <t>6565340102020050</t>
  </si>
  <si>
    <t>彦</t>
  </si>
  <si>
    <t>20031221</t>
  </si>
  <si>
    <t>6565340102020170</t>
  </si>
  <si>
    <t>木</t>
  </si>
  <si>
    <t>19981226</t>
  </si>
  <si>
    <t>6665340102030039</t>
  </si>
  <si>
    <t>元</t>
  </si>
  <si>
    <t>20030321</t>
  </si>
  <si>
    <t>6665340102030100</t>
  </si>
  <si>
    <t>恒</t>
  </si>
  <si>
    <t>20010323</t>
  </si>
  <si>
    <t>6565340102020094</t>
  </si>
  <si>
    <t>玉</t>
  </si>
  <si>
    <t>20010314</t>
  </si>
  <si>
    <t>6565340102020165</t>
  </si>
  <si>
    <t>2465340102030089</t>
  </si>
  <si>
    <t>20020309</t>
  </si>
  <si>
    <t>6565340102020104</t>
  </si>
  <si>
    <t>洋</t>
  </si>
  <si>
    <t>20010730</t>
  </si>
  <si>
    <t>6565340102020007</t>
  </si>
  <si>
    <t>20001228</t>
  </si>
  <si>
    <t>2865340102030101</t>
  </si>
  <si>
    <t>20010222</t>
  </si>
  <si>
    <t>6565340102010234</t>
  </si>
  <si>
    <t>杨</t>
  </si>
  <si>
    <t>20000321</t>
  </si>
  <si>
    <t>6565340102020029</t>
  </si>
  <si>
    <t>琦</t>
  </si>
  <si>
    <t>20030115</t>
  </si>
  <si>
    <t>6565340102030120</t>
  </si>
  <si>
    <t>20031223</t>
  </si>
  <si>
    <t>6565340102020182</t>
  </si>
  <si>
    <t>20020219</t>
  </si>
  <si>
    <t>6565340102020084</t>
  </si>
  <si>
    <t>秋</t>
  </si>
  <si>
    <t>20020816</t>
  </si>
  <si>
    <t>6565340102020191</t>
  </si>
  <si>
    <t>韩</t>
  </si>
  <si>
    <t>20030820</t>
  </si>
  <si>
    <t>6565340102020193</t>
  </si>
  <si>
    <t>20021230</t>
  </si>
  <si>
    <t>6565340102020198</t>
  </si>
  <si>
    <t>20031008</t>
  </si>
  <si>
    <t>2465340102030054</t>
  </si>
  <si>
    <t>亮</t>
  </si>
  <si>
    <t>6565340102020054</t>
  </si>
  <si>
    <t>20021108</t>
  </si>
  <si>
    <t>6565340102020132</t>
  </si>
  <si>
    <t>20010318</t>
  </si>
  <si>
    <t>6565340102020052</t>
  </si>
  <si>
    <t>豪</t>
  </si>
  <si>
    <t>19991203</t>
  </si>
  <si>
    <t>6565340102030153</t>
  </si>
  <si>
    <t>20000507</t>
  </si>
  <si>
    <t>6565340102020059</t>
  </si>
  <si>
    <t>乾</t>
  </si>
  <si>
    <t>20031007</t>
  </si>
  <si>
    <t>6565340102020160</t>
  </si>
  <si>
    <t>涵</t>
  </si>
  <si>
    <t>20040806</t>
  </si>
  <si>
    <t>6565340102020017</t>
  </si>
  <si>
    <t>20011204</t>
  </si>
  <si>
    <t>6565340102030248</t>
  </si>
  <si>
    <t>源</t>
  </si>
  <si>
    <t>20000122</t>
  </si>
  <si>
    <t>6565340102020063</t>
  </si>
  <si>
    <t>6565340102020153</t>
  </si>
  <si>
    <t>成</t>
  </si>
  <si>
    <t>20020723</t>
  </si>
  <si>
    <t>6565340102020171</t>
  </si>
  <si>
    <t>20020317</t>
  </si>
  <si>
    <t>6565340102020158</t>
  </si>
  <si>
    <t>20021204</t>
  </si>
  <si>
    <t>6565340102020109</t>
  </si>
  <si>
    <t>蕾</t>
  </si>
  <si>
    <t>20020312</t>
  </si>
  <si>
    <t>6565340102020019</t>
  </si>
  <si>
    <t>6565340102020030</t>
  </si>
  <si>
    <t>康</t>
  </si>
  <si>
    <t>20001031</t>
  </si>
  <si>
    <t>6565340102030165</t>
  </si>
  <si>
    <t>19991119</t>
  </si>
  <si>
    <t>6565340102020023</t>
  </si>
  <si>
    <t>20030923</t>
  </si>
  <si>
    <t>3565340102030003</t>
  </si>
  <si>
    <t>文</t>
  </si>
  <si>
    <t>20011015</t>
  </si>
  <si>
    <t>2865340102030059</t>
  </si>
  <si>
    <t>超</t>
  </si>
  <si>
    <t>6565340102020117</t>
  </si>
  <si>
    <t>20000909</t>
  </si>
  <si>
    <t>6565340102010236</t>
  </si>
  <si>
    <t>星</t>
  </si>
  <si>
    <t>20000505</t>
  </si>
  <si>
    <t>6565340102020157</t>
  </si>
  <si>
    <t>光</t>
  </si>
  <si>
    <t>20010524</t>
  </si>
  <si>
    <t>6565340102020121</t>
  </si>
  <si>
    <t>20020821</t>
  </si>
  <si>
    <t>2022年5月全国计算机等级考试通过率</t>
  </si>
  <si>
    <t>通过人数</t>
  </si>
  <si>
    <t>报名人数</t>
  </si>
  <si>
    <t>粗通过率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</si>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</sst>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0"/>
    </font>
    <font>
      <sz val="14"/>
      <name val="Arial"/>
      <charset val="0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1"/>
  <sheetViews>
    <sheetView workbookViewId="0">
      <selection activeCell="G8" sqref="G8"/>
    </sheetView>
  </sheetViews>
  <sheetFormatPr defaultColWidth="18.875" defaultRowHeight="42" customHeight="1" outlineLevelCol="3"/>
  <cols>
    <col min="1" max="1" width="25.125" style="9" customWidth="1"/>
    <col min="2" max="2" width="11.25" style="9" customWidth="1"/>
    <col min="3" max="3" width="12.875" style="9" customWidth="1"/>
    <col min="4" max="4" width="11.25" style="9" customWidth="1"/>
    <col min="5" max="16384" width="18.875" style="9" customWidth="1"/>
  </cols>
  <sheetData>
    <row r="1" customHeight="1" spans="1:4">
      <c r="A1" s="10" t="s">
        <v>0</v>
      </c>
      <c r="B1" s="10" t="s">
        <v>1</v>
      </c>
      <c r="C1" s="10" t="s">
        <v>2</v>
      </c>
      <c r="D1" s="10" t="s">
        <v>3</v>
      </c>
    </row>
    <row r="2" customHeight="1" spans="1:4">
      <c r="A2" s="11" t="s">
        <v>4</v>
      </c>
      <c r="B2" s="10" t="s">
        <v>5</v>
      </c>
      <c r="C2" s="11" t="s">
        <v>6</v>
      </c>
      <c r="D2" s="11" t="s">
        <v>7</v>
      </c>
    </row>
    <row r="3" customHeight="1" spans="1:4">
      <c r="A3" s="11" t="s">
        <v>8</v>
      </c>
      <c r="B3" s="10" t="s">
        <v>9</v>
      </c>
      <c r="C3" s="11" t="s">
        <v>10</v>
      </c>
      <c r="D3" s="11" t="s">
        <v>7</v>
      </c>
    </row>
    <row r="4" customHeight="1" spans="1:4">
      <c r="A4" s="11" t="s">
        <v>11</v>
      </c>
      <c r="B4" s="10" t="s">
        <v>12</v>
      </c>
      <c r="C4" s="11" t="s">
        <v>13</v>
      </c>
      <c r="D4" s="11" t="s">
        <v>7</v>
      </c>
    </row>
    <row r="5" customHeight="1" spans="1:4">
      <c r="A5" s="11" t="s">
        <v>14</v>
      </c>
      <c r="B5" s="10" t="s">
        <v>15</v>
      </c>
      <c r="C5" s="11" t="s">
        <v>16</v>
      </c>
      <c r="D5" s="11" t="s">
        <v>7</v>
      </c>
    </row>
    <row r="6" customHeight="1" spans="1:4">
      <c r="A6" s="11" t="s">
        <v>17</v>
      </c>
      <c r="B6" s="10" t="s">
        <v>18</v>
      </c>
      <c r="C6" s="11" t="s">
        <v>19</v>
      </c>
      <c r="D6" s="11" t="s">
        <v>7</v>
      </c>
    </row>
    <row r="7" customHeight="1" spans="1:4">
      <c r="A7" s="11" t="s">
        <v>20</v>
      </c>
      <c r="B7" s="10" t="s">
        <v>21</v>
      </c>
      <c r="C7" s="11" t="s">
        <v>22</v>
      </c>
      <c r="D7" s="11" t="s">
        <v>7</v>
      </c>
    </row>
    <row r="8" customHeight="1" spans="1:4">
      <c r="A8" s="11" t="s">
        <v>23</v>
      </c>
      <c r="B8" s="10" t="s">
        <v>24</v>
      </c>
      <c r="C8" s="11" t="s">
        <v>25</v>
      </c>
      <c r="D8" s="11" t="s">
        <v>7</v>
      </c>
    </row>
    <row r="9" customHeight="1" spans="1:4">
      <c r="A9" s="11" t="s">
        <v>26</v>
      </c>
      <c r="B9" s="10" t="s">
        <v>27</v>
      </c>
      <c r="C9" s="11" t="s">
        <v>28</v>
      </c>
      <c r="D9" s="11" t="s">
        <v>29</v>
      </c>
    </row>
    <row r="10" customHeight="1" spans="1:4">
      <c r="A10" s="11" t="s">
        <v>30</v>
      </c>
      <c r="B10" s="10" t="s">
        <v>31</v>
      </c>
      <c r="C10" s="11" t="s">
        <v>32</v>
      </c>
      <c r="D10" s="11" t="s">
        <v>7</v>
      </c>
    </row>
    <row r="11" customHeight="1" spans="1:4">
      <c r="A11" s="11" t="s">
        <v>33</v>
      </c>
      <c r="B11" s="10" t="s">
        <v>34</v>
      </c>
      <c r="C11" s="11" t="s">
        <v>35</v>
      </c>
      <c r="D11" s="11" t="s">
        <v>36</v>
      </c>
    </row>
    <row r="12" customHeight="1" spans="1:4">
      <c r="A12" s="11" t="s">
        <v>37</v>
      </c>
      <c r="B12" s="10" t="s">
        <v>34</v>
      </c>
      <c r="C12" s="11" t="s">
        <v>38</v>
      </c>
      <c r="D12" s="11" t="s">
        <v>7</v>
      </c>
    </row>
    <row r="13" customHeight="1" spans="1:4">
      <c r="A13" s="11" t="s">
        <v>39</v>
      </c>
      <c r="B13" s="10" t="s">
        <v>40</v>
      </c>
      <c r="C13" s="11" t="s">
        <v>41</v>
      </c>
      <c r="D13" s="11" t="s">
        <v>42</v>
      </c>
    </row>
    <row r="14" customHeight="1" spans="1:4">
      <c r="A14" s="11" t="s">
        <v>43</v>
      </c>
      <c r="B14" s="10" t="s">
        <v>15</v>
      </c>
      <c r="C14" s="11" t="s">
        <v>44</v>
      </c>
      <c r="D14" s="11" t="s">
        <v>29</v>
      </c>
    </row>
    <row r="15" customHeight="1" spans="1:4">
      <c r="A15" s="11" t="s">
        <v>45</v>
      </c>
      <c r="B15" s="10" t="s">
        <v>24</v>
      </c>
      <c r="C15" s="11" t="s">
        <v>46</v>
      </c>
      <c r="D15" s="11" t="s">
        <v>7</v>
      </c>
    </row>
    <row r="16" customHeight="1" spans="1:4">
      <c r="A16" s="11" t="s">
        <v>47</v>
      </c>
      <c r="B16" s="10" t="s">
        <v>48</v>
      </c>
      <c r="C16" s="11" t="s">
        <v>49</v>
      </c>
      <c r="D16" s="11" t="s">
        <v>7</v>
      </c>
    </row>
    <row r="17" customHeight="1" spans="1:4">
      <c r="A17" s="11" t="s">
        <v>50</v>
      </c>
      <c r="B17" s="10" t="s">
        <v>51</v>
      </c>
      <c r="C17" s="11" t="s">
        <v>52</v>
      </c>
      <c r="D17" s="11" t="s">
        <v>7</v>
      </c>
    </row>
    <row r="18" customHeight="1" spans="1:4">
      <c r="A18" s="11" t="s">
        <v>53</v>
      </c>
      <c r="B18" s="10" t="s">
        <v>54</v>
      </c>
      <c r="C18" s="11" t="s">
        <v>55</v>
      </c>
      <c r="D18" s="11" t="s">
        <v>7</v>
      </c>
    </row>
    <row r="19" customHeight="1" spans="1:4">
      <c r="A19" s="11" t="s">
        <v>56</v>
      </c>
      <c r="B19" s="10" t="s">
        <v>57</v>
      </c>
      <c r="C19" s="11" t="s">
        <v>58</v>
      </c>
      <c r="D19" s="11" t="s">
        <v>7</v>
      </c>
    </row>
    <row r="20" customHeight="1" spans="1:4">
      <c r="A20" s="11" t="s">
        <v>59</v>
      </c>
      <c r="B20" s="10" t="s">
        <v>60</v>
      </c>
      <c r="C20" s="11" t="s">
        <v>61</v>
      </c>
      <c r="D20" s="11" t="s">
        <v>7</v>
      </c>
    </row>
    <row r="21" customHeight="1" spans="1:4">
      <c r="A21" s="11" t="s">
        <v>62</v>
      </c>
      <c r="B21" s="10" t="s">
        <v>63</v>
      </c>
      <c r="C21" s="11" t="s">
        <v>64</v>
      </c>
      <c r="D21" s="11" t="s">
        <v>7</v>
      </c>
    </row>
    <row r="22" customHeight="1" spans="1:4">
      <c r="A22" s="11" t="s">
        <v>65</v>
      </c>
      <c r="B22" s="10" t="s">
        <v>66</v>
      </c>
      <c r="C22" s="11" t="s">
        <v>67</v>
      </c>
      <c r="D22" s="11" t="s">
        <v>7</v>
      </c>
    </row>
    <row r="23" customHeight="1" spans="1:4">
      <c r="A23" s="11" t="s">
        <v>68</v>
      </c>
      <c r="B23" s="10" t="s">
        <v>69</v>
      </c>
      <c r="C23" s="11" t="s">
        <v>70</v>
      </c>
      <c r="D23" s="11" t="s">
        <v>29</v>
      </c>
    </row>
    <row r="24" customHeight="1" spans="1:4">
      <c r="A24" s="11" t="s">
        <v>71</v>
      </c>
      <c r="B24" s="10" t="s">
        <v>72</v>
      </c>
      <c r="C24" s="11" t="s">
        <v>73</v>
      </c>
      <c r="D24" s="11" t="s">
        <v>7</v>
      </c>
    </row>
    <row r="25" customHeight="1" spans="1:4">
      <c r="A25" s="11" t="s">
        <v>74</v>
      </c>
      <c r="B25" s="10" t="s">
        <v>75</v>
      </c>
      <c r="C25" s="11" t="s">
        <v>76</v>
      </c>
      <c r="D25" s="11" t="s">
        <v>7</v>
      </c>
    </row>
    <row r="26" customHeight="1" spans="1:4">
      <c r="A26" s="11" t="s">
        <v>77</v>
      </c>
      <c r="B26" s="10" t="s">
        <v>78</v>
      </c>
      <c r="C26" s="11" t="s">
        <v>79</v>
      </c>
      <c r="D26" s="11" t="s">
        <v>7</v>
      </c>
    </row>
    <row r="27" customHeight="1" spans="1:4">
      <c r="A27" s="11" t="s">
        <v>80</v>
      </c>
      <c r="B27" s="10" t="s">
        <v>81</v>
      </c>
      <c r="C27" s="11" t="s">
        <v>82</v>
      </c>
      <c r="D27" s="11" t="s">
        <v>7</v>
      </c>
    </row>
    <row r="28" customHeight="1" spans="1:4">
      <c r="A28" s="11" t="s">
        <v>83</v>
      </c>
      <c r="B28" s="10" t="s">
        <v>78</v>
      </c>
      <c r="C28" s="11" t="s">
        <v>84</v>
      </c>
      <c r="D28" s="11" t="s">
        <v>7</v>
      </c>
    </row>
    <row r="29" customHeight="1" spans="1:4">
      <c r="A29" s="11" t="s">
        <v>85</v>
      </c>
      <c r="B29" s="10" t="s">
        <v>86</v>
      </c>
      <c r="C29" s="11" t="s">
        <v>87</v>
      </c>
      <c r="D29" s="11" t="s">
        <v>36</v>
      </c>
    </row>
    <row r="30" customHeight="1" spans="1:4">
      <c r="A30" s="11" t="s">
        <v>88</v>
      </c>
      <c r="B30" s="10" t="s">
        <v>89</v>
      </c>
      <c r="C30" s="11" t="s">
        <v>90</v>
      </c>
      <c r="D30" s="11" t="s">
        <v>7</v>
      </c>
    </row>
    <row r="31" customHeight="1" spans="1:4">
      <c r="A31" s="11" t="s">
        <v>91</v>
      </c>
      <c r="B31" s="10" t="s">
        <v>18</v>
      </c>
      <c r="C31" s="11" t="s">
        <v>92</v>
      </c>
      <c r="D31" s="11" t="s">
        <v>7</v>
      </c>
    </row>
    <row r="32" customHeight="1" spans="1:4">
      <c r="A32" s="11" t="s">
        <v>93</v>
      </c>
      <c r="B32" s="10" t="s">
        <v>94</v>
      </c>
      <c r="C32" s="11" t="s">
        <v>95</v>
      </c>
      <c r="D32" s="11" t="s">
        <v>7</v>
      </c>
    </row>
    <row r="33" customHeight="1" spans="1:4">
      <c r="A33" s="11" t="s">
        <v>96</v>
      </c>
      <c r="B33" s="10" t="s">
        <v>97</v>
      </c>
      <c r="C33" s="11" t="s">
        <v>98</v>
      </c>
      <c r="D33" s="11" t="s">
        <v>42</v>
      </c>
    </row>
    <row r="34" customHeight="1" spans="1:4">
      <c r="A34" s="11" t="s">
        <v>99</v>
      </c>
      <c r="B34" s="10" t="s">
        <v>78</v>
      </c>
      <c r="C34" s="11" t="s">
        <v>100</v>
      </c>
      <c r="D34" s="11" t="s">
        <v>7</v>
      </c>
    </row>
    <row r="35" customHeight="1" spans="1:4">
      <c r="A35" s="11" t="s">
        <v>101</v>
      </c>
      <c r="B35" s="10" t="s">
        <v>102</v>
      </c>
      <c r="C35" s="11" t="s">
        <v>103</v>
      </c>
      <c r="D35" s="11" t="s">
        <v>36</v>
      </c>
    </row>
    <row r="36" customHeight="1" spans="1:4">
      <c r="A36" s="11" t="s">
        <v>104</v>
      </c>
      <c r="B36" s="10" t="s">
        <v>51</v>
      </c>
      <c r="C36" s="11" t="s">
        <v>105</v>
      </c>
      <c r="D36" s="11" t="s">
        <v>7</v>
      </c>
    </row>
    <row r="37" customHeight="1" spans="1:4">
      <c r="A37" s="11" t="s">
        <v>106</v>
      </c>
      <c r="B37" s="10" t="s">
        <v>107</v>
      </c>
      <c r="C37" s="11" t="s">
        <v>108</v>
      </c>
      <c r="D37" s="11" t="s">
        <v>7</v>
      </c>
    </row>
    <row r="38" customHeight="1" spans="1:4">
      <c r="A38" s="11" t="s">
        <v>109</v>
      </c>
      <c r="B38" s="10" t="s">
        <v>110</v>
      </c>
      <c r="C38" s="11" t="s">
        <v>111</v>
      </c>
      <c r="D38" s="11" t="s">
        <v>7</v>
      </c>
    </row>
    <row r="39" customHeight="1" spans="1:4">
      <c r="A39" s="11" t="s">
        <v>112</v>
      </c>
      <c r="B39" s="10" t="s">
        <v>113</v>
      </c>
      <c r="C39" s="11" t="s">
        <v>114</v>
      </c>
      <c r="D39" s="11" t="s">
        <v>7</v>
      </c>
    </row>
    <row r="40" customHeight="1" spans="1:4">
      <c r="A40" s="11" t="s">
        <v>115</v>
      </c>
      <c r="B40" s="10" t="s">
        <v>116</v>
      </c>
      <c r="C40" s="11" t="s">
        <v>117</v>
      </c>
      <c r="D40" s="11" t="s">
        <v>7</v>
      </c>
    </row>
    <row r="41" customHeight="1" spans="1:4">
      <c r="A41" s="11" t="s">
        <v>118</v>
      </c>
      <c r="B41" s="10" t="s">
        <v>119</v>
      </c>
      <c r="C41" s="11" t="s">
        <v>120</v>
      </c>
      <c r="D41" s="11" t="s">
        <v>42</v>
      </c>
    </row>
    <row r="42" customHeight="1" spans="1:4">
      <c r="A42" s="11" t="s">
        <v>121</v>
      </c>
      <c r="B42" s="10" t="s">
        <v>122</v>
      </c>
      <c r="C42" s="11" t="s">
        <v>123</v>
      </c>
      <c r="D42" s="11" t="s">
        <v>7</v>
      </c>
    </row>
    <row r="43" customHeight="1" spans="1:4">
      <c r="A43" s="11" t="s">
        <v>124</v>
      </c>
      <c r="B43" s="10" t="s">
        <v>125</v>
      </c>
      <c r="C43" s="11" t="s">
        <v>126</v>
      </c>
      <c r="D43" s="11" t="s">
        <v>7</v>
      </c>
    </row>
    <row r="44" customHeight="1" spans="1:4">
      <c r="A44" s="11" t="s">
        <v>127</v>
      </c>
      <c r="B44" s="10" t="s">
        <v>128</v>
      </c>
      <c r="C44" s="11" t="s">
        <v>129</v>
      </c>
      <c r="D44" s="11" t="s">
        <v>7</v>
      </c>
    </row>
    <row r="45" customHeight="1" spans="1:4">
      <c r="A45" s="11" t="s">
        <v>130</v>
      </c>
      <c r="B45" s="10" t="s">
        <v>131</v>
      </c>
      <c r="C45" s="11" t="s">
        <v>132</v>
      </c>
      <c r="D45" s="11" t="s">
        <v>7</v>
      </c>
    </row>
    <row r="46" customHeight="1" spans="1:4">
      <c r="A46" s="11" t="s">
        <v>133</v>
      </c>
      <c r="B46" s="10" t="s">
        <v>134</v>
      </c>
      <c r="C46" s="11" t="s">
        <v>135</v>
      </c>
      <c r="D46" s="11" t="s">
        <v>7</v>
      </c>
    </row>
    <row r="47" customHeight="1" spans="1:4">
      <c r="A47" s="11" t="s">
        <v>136</v>
      </c>
      <c r="B47" s="10" t="s">
        <v>137</v>
      </c>
      <c r="C47" s="11" t="s">
        <v>111</v>
      </c>
      <c r="D47" s="11" t="s">
        <v>7</v>
      </c>
    </row>
    <row r="48" customHeight="1" spans="1:4">
      <c r="A48" s="11" t="s">
        <v>138</v>
      </c>
      <c r="B48" s="10" t="s">
        <v>139</v>
      </c>
      <c r="C48" s="11" t="s">
        <v>140</v>
      </c>
      <c r="D48" s="11" t="s">
        <v>7</v>
      </c>
    </row>
    <row r="49" customHeight="1" spans="1:4">
      <c r="A49" s="11" t="s">
        <v>141</v>
      </c>
      <c r="B49" s="10" t="s">
        <v>142</v>
      </c>
      <c r="C49" s="11" t="s">
        <v>143</v>
      </c>
      <c r="D49" s="11" t="s">
        <v>7</v>
      </c>
    </row>
    <row r="50" customHeight="1" spans="1:4">
      <c r="A50" s="11" t="s">
        <v>144</v>
      </c>
      <c r="B50" s="10" t="s">
        <v>145</v>
      </c>
      <c r="C50" s="11" t="s">
        <v>146</v>
      </c>
      <c r="D50" s="11" t="s">
        <v>7</v>
      </c>
    </row>
    <row r="51" customHeight="1" spans="1:4">
      <c r="A51" s="11" t="s">
        <v>147</v>
      </c>
      <c r="B51" s="10" t="s">
        <v>148</v>
      </c>
      <c r="C51" s="11" t="s">
        <v>149</v>
      </c>
      <c r="D51" s="11" t="s">
        <v>7</v>
      </c>
    </row>
    <row r="52" customHeight="1" spans="1:4">
      <c r="A52" s="11" t="s">
        <v>150</v>
      </c>
      <c r="B52" s="10" t="s">
        <v>151</v>
      </c>
      <c r="C52" s="11" t="s">
        <v>152</v>
      </c>
      <c r="D52" s="11" t="s">
        <v>7</v>
      </c>
    </row>
    <row r="53" customHeight="1" spans="1:4">
      <c r="A53" s="11" t="s">
        <v>153</v>
      </c>
      <c r="B53" s="10" t="s">
        <v>154</v>
      </c>
      <c r="C53" s="11" t="s">
        <v>155</v>
      </c>
      <c r="D53" s="11" t="s">
        <v>156</v>
      </c>
    </row>
    <row r="54" customHeight="1" spans="1:4">
      <c r="A54" s="11" t="s">
        <v>157</v>
      </c>
      <c r="B54" s="10" t="s">
        <v>158</v>
      </c>
      <c r="C54" s="11" t="s">
        <v>159</v>
      </c>
      <c r="D54" s="11" t="s">
        <v>7</v>
      </c>
    </row>
    <row r="55" customHeight="1" spans="1:4">
      <c r="A55" s="11" t="s">
        <v>160</v>
      </c>
      <c r="B55" s="10" t="s">
        <v>161</v>
      </c>
      <c r="C55" s="11" t="s">
        <v>162</v>
      </c>
      <c r="D55" s="11" t="s">
        <v>7</v>
      </c>
    </row>
    <row r="56" customHeight="1" spans="1:4">
      <c r="A56" s="11" t="s">
        <v>163</v>
      </c>
      <c r="B56" s="10" t="s">
        <v>164</v>
      </c>
      <c r="C56" s="11" t="s">
        <v>165</v>
      </c>
      <c r="D56" s="11" t="s">
        <v>7</v>
      </c>
    </row>
    <row r="57" customHeight="1" spans="1:4">
      <c r="A57" s="11" t="s">
        <v>166</v>
      </c>
      <c r="B57" s="10" t="s">
        <v>167</v>
      </c>
      <c r="C57" s="11" t="s">
        <v>103</v>
      </c>
      <c r="D57" s="11" t="s">
        <v>168</v>
      </c>
    </row>
    <row r="58" customHeight="1" spans="1:4">
      <c r="A58" s="11" t="s">
        <v>169</v>
      </c>
      <c r="B58" s="10" t="s">
        <v>170</v>
      </c>
      <c r="C58" s="11" t="s">
        <v>171</v>
      </c>
      <c r="D58" s="11" t="s">
        <v>7</v>
      </c>
    </row>
    <row r="59" customHeight="1" spans="1:4">
      <c r="A59" s="11" t="s">
        <v>172</v>
      </c>
      <c r="B59" s="10" t="s">
        <v>173</v>
      </c>
      <c r="C59" s="11" t="s">
        <v>174</v>
      </c>
      <c r="D59" s="11" t="s">
        <v>7</v>
      </c>
    </row>
    <row r="60" customHeight="1" spans="1:4">
      <c r="A60" s="11" t="s">
        <v>175</v>
      </c>
      <c r="B60" s="10" t="s">
        <v>176</v>
      </c>
      <c r="C60" s="11" t="s">
        <v>177</v>
      </c>
      <c r="D60" s="11" t="s">
        <v>7</v>
      </c>
    </row>
    <row r="61" customHeight="1" spans="1:4">
      <c r="A61" s="11" t="s">
        <v>178</v>
      </c>
      <c r="B61" s="10" t="s">
        <v>15</v>
      </c>
      <c r="C61" s="11" t="s">
        <v>179</v>
      </c>
      <c r="D61" s="11" t="s">
        <v>156</v>
      </c>
    </row>
    <row r="62" customHeight="1" spans="1:4">
      <c r="A62" s="11" t="s">
        <v>180</v>
      </c>
      <c r="B62" s="10" t="s">
        <v>181</v>
      </c>
      <c r="C62" s="11" t="s">
        <v>182</v>
      </c>
      <c r="D62" s="11" t="s">
        <v>7</v>
      </c>
    </row>
    <row r="63" customHeight="1" spans="1:4">
      <c r="A63" s="11" t="s">
        <v>183</v>
      </c>
      <c r="B63" s="10" t="s">
        <v>184</v>
      </c>
      <c r="C63" s="11" t="s">
        <v>185</v>
      </c>
      <c r="D63" s="11" t="s">
        <v>7</v>
      </c>
    </row>
    <row r="64" customHeight="1" spans="1:4">
      <c r="A64" s="11" t="s">
        <v>186</v>
      </c>
      <c r="B64" s="10" t="s">
        <v>187</v>
      </c>
      <c r="C64" s="11" t="s">
        <v>188</v>
      </c>
      <c r="D64" s="11" t="s">
        <v>7</v>
      </c>
    </row>
    <row r="65" customHeight="1" spans="1:4">
      <c r="A65" s="11" t="s">
        <v>189</v>
      </c>
      <c r="B65" s="10" t="s">
        <v>27</v>
      </c>
      <c r="C65" s="11" t="s">
        <v>87</v>
      </c>
      <c r="D65" s="11" t="s">
        <v>7</v>
      </c>
    </row>
    <row r="66" customHeight="1" spans="1:4">
      <c r="A66" s="11" t="s">
        <v>190</v>
      </c>
      <c r="B66" s="10" t="s">
        <v>191</v>
      </c>
      <c r="C66" s="11" t="s">
        <v>192</v>
      </c>
      <c r="D66" s="11" t="s">
        <v>36</v>
      </c>
    </row>
    <row r="67" customHeight="1" spans="1:4">
      <c r="A67" s="11" t="s">
        <v>193</v>
      </c>
      <c r="B67" s="10" t="s">
        <v>158</v>
      </c>
      <c r="C67" s="11" t="s">
        <v>194</v>
      </c>
      <c r="D67" s="11" t="s">
        <v>156</v>
      </c>
    </row>
    <row r="68" customHeight="1" spans="1:4">
      <c r="A68" s="11" t="s">
        <v>195</v>
      </c>
      <c r="B68" s="10" t="s">
        <v>196</v>
      </c>
      <c r="C68" s="11" t="s">
        <v>197</v>
      </c>
      <c r="D68" s="11" t="s">
        <v>7</v>
      </c>
    </row>
    <row r="69" customHeight="1" spans="1:4">
      <c r="A69" s="11" t="s">
        <v>198</v>
      </c>
      <c r="B69" s="10" t="s">
        <v>164</v>
      </c>
      <c r="C69" s="11" t="s">
        <v>199</v>
      </c>
      <c r="D69" s="11" t="s">
        <v>7</v>
      </c>
    </row>
    <row r="70" customHeight="1" spans="1:4">
      <c r="A70" s="11" t="s">
        <v>200</v>
      </c>
      <c r="B70" s="10" t="s">
        <v>201</v>
      </c>
      <c r="C70" s="11" t="s">
        <v>146</v>
      </c>
      <c r="D70" s="11" t="s">
        <v>7</v>
      </c>
    </row>
    <row r="71" customHeight="1" spans="1:4">
      <c r="A71" s="11" t="s">
        <v>202</v>
      </c>
      <c r="B71" s="10" t="s">
        <v>122</v>
      </c>
      <c r="C71" s="11" t="s">
        <v>203</v>
      </c>
      <c r="D71" s="11" t="s">
        <v>7</v>
      </c>
    </row>
    <row r="72" customHeight="1" spans="1:4">
      <c r="A72" s="11" t="s">
        <v>204</v>
      </c>
      <c r="B72" s="10" t="s">
        <v>205</v>
      </c>
      <c r="C72" s="11" t="s">
        <v>206</v>
      </c>
      <c r="D72" s="11" t="s">
        <v>7</v>
      </c>
    </row>
    <row r="73" customHeight="1" spans="1:4">
      <c r="A73" s="11" t="s">
        <v>207</v>
      </c>
      <c r="B73" s="10" t="s">
        <v>208</v>
      </c>
      <c r="C73" s="11" t="s">
        <v>209</v>
      </c>
      <c r="D73" s="11" t="s">
        <v>7</v>
      </c>
    </row>
    <row r="74" customHeight="1" spans="1:4">
      <c r="A74" s="11" t="s">
        <v>210</v>
      </c>
      <c r="B74" s="10" t="s">
        <v>211</v>
      </c>
      <c r="C74" s="11" t="s">
        <v>212</v>
      </c>
      <c r="D74" s="11" t="s">
        <v>7</v>
      </c>
    </row>
    <row r="75" customHeight="1" spans="1:4">
      <c r="A75" s="11" t="s">
        <v>213</v>
      </c>
      <c r="B75" s="10" t="s">
        <v>214</v>
      </c>
      <c r="C75" s="11" t="s">
        <v>215</v>
      </c>
      <c r="D75" s="11" t="s">
        <v>7</v>
      </c>
    </row>
    <row r="76" customHeight="1" spans="1:4">
      <c r="A76" s="11" t="s">
        <v>216</v>
      </c>
      <c r="B76" s="10" t="s">
        <v>217</v>
      </c>
      <c r="C76" s="11" t="s">
        <v>218</v>
      </c>
      <c r="D76" s="11" t="s">
        <v>7</v>
      </c>
    </row>
    <row r="77" customHeight="1" spans="1:4">
      <c r="A77" s="11" t="s">
        <v>219</v>
      </c>
      <c r="B77" s="10" t="s">
        <v>220</v>
      </c>
      <c r="C77" s="11" t="s">
        <v>221</v>
      </c>
      <c r="D77" s="11" t="s">
        <v>7</v>
      </c>
    </row>
    <row r="78" customHeight="1" spans="1:4">
      <c r="A78" s="11" t="s">
        <v>222</v>
      </c>
      <c r="B78" s="10" t="s">
        <v>107</v>
      </c>
      <c r="C78" s="11" t="s">
        <v>223</v>
      </c>
      <c r="D78" s="11" t="s">
        <v>7</v>
      </c>
    </row>
    <row r="79" customHeight="1" spans="1:4">
      <c r="A79" s="11" t="s">
        <v>224</v>
      </c>
      <c r="B79" s="10" t="s">
        <v>217</v>
      </c>
      <c r="C79" s="11" t="s">
        <v>225</v>
      </c>
      <c r="D79" s="11" t="s">
        <v>7</v>
      </c>
    </row>
    <row r="80" customHeight="1" spans="1:4">
      <c r="A80" s="11" t="s">
        <v>226</v>
      </c>
      <c r="B80" s="10" t="s">
        <v>227</v>
      </c>
      <c r="C80" s="11" t="s">
        <v>228</v>
      </c>
      <c r="D80" s="11" t="s">
        <v>7</v>
      </c>
    </row>
    <row r="81" customHeight="1" spans="1:4">
      <c r="A81" s="11" t="s">
        <v>229</v>
      </c>
      <c r="B81" s="10" t="s">
        <v>230</v>
      </c>
      <c r="C81" s="11" t="s">
        <v>231</v>
      </c>
      <c r="D81" s="11" t="s">
        <v>36</v>
      </c>
    </row>
    <row r="82" customHeight="1" spans="1:4">
      <c r="A82" s="11" t="s">
        <v>232</v>
      </c>
      <c r="B82" s="10" t="s">
        <v>151</v>
      </c>
      <c r="C82" s="11" t="s">
        <v>233</v>
      </c>
      <c r="D82" s="11" t="s">
        <v>7</v>
      </c>
    </row>
    <row r="83" customHeight="1" spans="1:4">
      <c r="A83" s="11" t="s">
        <v>234</v>
      </c>
      <c r="B83" s="10" t="s">
        <v>235</v>
      </c>
      <c r="C83" s="11" t="s">
        <v>236</v>
      </c>
      <c r="D83" s="11" t="s">
        <v>7</v>
      </c>
    </row>
    <row r="84" customHeight="1" spans="1:4">
      <c r="A84" s="11" t="s">
        <v>237</v>
      </c>
      <c r="B84" s="10" t="s">
        <v>238</v>
      </c>
      <c r="C84" s="11" t="s">
        <v>239</v>
      </c>
      <c r="D84" s="11" t="s">
        <v>7</v>
      </c>
    </row>
    <row r="85" customHeight="1" spans="1:4">
      <c r="A85" s="11" t="s">
        <v>240</v>
      </c>
      <c r="B85" s="10" t="s">
        <v>241</v>
      </c>
      <c r="C85" s="11" t="s">
        <v>242</v>
      </c>
      <c r="D85" s="11" t="s">
        <v>7</v>
      </c>
    </row>
    <row r="86" customHeight="1" spans="1:4">
      <c r="A86" s="11" t="s">
        <v>243</v>
      </c>
      <c r="B86" s="10" t="s">
        <v>244</v>
      </c>
      <c r="C86" s="11" t="s">
        <v>245</v>
      </c>
      <c r="D86" s="11" t="s">
        <v>7</v>
      </c>
    </row>
    <row r="87" customHeight="1" spans="1:4">
      <c r="A87" s="11" t="s">
        <v>246</v>
      </c>
      <c r="B87" s="10" t="s">
        <v>247</v>
      </c>
      <c r="C87" s="11" t="s">
        <v>248</v>
      </c>
      <c r="D87" s="11" t="s">
        <v>7</v>
      </c>
    </row>
    <row r="88" customHeight="1" spans="1:4">
      <c r="A88" s="11" t="s">
        <v>249</v>
      </c>
      <c r="B88" s="10" t="s">
        <v>191</v>
      </c>
      <c r="C88" s="11" t="s">
        <v>250</v>
      </c>
      <c r="D88" s="11" t="s">
        <v>7</v>
      </c>
    </row>
    <row r="89" customHeight="1" spans="1:4">
      <c r="A89" s="11" t="s">
        <v>251</v>
      </c>
      <c r="B89" s="10" t="s">
        <v>252</v>
      </c>
      <c r="C89" s="11" t="s">
        <v>253</v>
      </c>
      <c r="D89" s="11" t="s">
        <v>7</v>
      </c>
    </row>
    <row r="90" customHeight="1" spans="1:4">
      <c r="A90" s="11" t="s">
        <v>254</v>
      </c>
      <c r="B90" s="10" t="s">
        <v>255</v>
      </c>
      <c r="C90" s="11" t="s">
        <v>256</v>
      </c>
      <c r="D90" s="11" t="s">
        <v>7</v>
      </c>
    </row>
    <row r="91" customHeight="1" spans="1:4">
      <c r="A91" s="11" t="s">
        <v>257</v>
      </c>
      <c r="B91" s="10" t="s">
        <v>258</v>
      </c>
      <c r="C91" s="11" t="s">
        <v>259</v>
      </c>
      <c r="D91" s="11" t="s">
        <v>7</v>
      </c>
    </row>
    <row r="92" customHeight="1" spans="1:4">
      <c r="A92" s="11" t="s">
        <v>260</v>
      </c>
      <c r="B92" s="10" t="s">
        <v>9</v>
      </c>
      <c r="C92" s="11" t="s">
        <v>261</v>
      </c>
      <c r="D92" s="11" t="s">
        <v>7</v>
      </c>
    </row>
    <row r="93" customHeight="1" spans="1:4">
      <c r="A93" s="11" t="s">
        <v>262</v>
      </c>
      <c r="B93" s="10" t="s">
        <v>201</v>
      </c>
      <c r="C93" s="11" t="s">
        <v>263</v>
      </c>
      <c r="D93" s="11" t="s">
        <v>7</v>
      </c>
    </row>
    <row r="94" customHeight="1" spans="1:4">
      <c r="A94" s="11" t="s">
        <v>264</v>
      </c>
      <c r="B94" s="10" t="s">
        <v>220</v>
      </c>
      <c r="C94" s="11" t="s">
        <v>265</v>
      </c>
      <c r="D94" s="11" t="s">
        <v>7</v>
      </c>
    </row>
    <row r="95" customHeight="1" spans="1:4">
      <c r="A95" s="11" t="s">
        <v>266</v>
      </c>
      <c r="B95" s="10" t="s">
        <v>267</v>
      </c>
      <c r="C95" s="11" t="s">
        <v>268</v>
      </c>
      <c r="D95" s="11" t="s">
        <v>7</v>
      </c>
    </row>
    <row r="96" customHeight="1" spans="1:4">
      <c r="A96" s="11" t="s">
        <v>269</v>
      </c>
      <c r="B96" s="10" t="s">
        <v>235</v>
      </c>
      <c r="C96" s="11" t="s">
        <v>270</v>
      </c>
      <c r="D96" s="11" t="s">
        <v>7</v>
      </c>
    </row>
    <row r="97" customHeight="1" spans="1:4">
      <c r="A97" s="11" t="s">
        <v>271</v>
      </c>
      <c r="B97" s="10" t="s">
        <v>272</v>
      </c>
      <c r="C97" s="11" t="s">
        <v>273</v>
      </c>
      <c r="D97" s="11" t="s">
        <v>7</v>
      </c>
    </row>
    <row r="98" customHeight="1" spans="1:4">
      <c r="A98" s="11" t="s">
        <v>274</v>
      </c>
      <c r="B98" s="10" t="s">
        <v>275</v>
      </c>
      <c r="C98" s="11" t="s">
        <v>276</v>
      </c>
      <c r="D98" s="11" t="s">
        <v>7</v>
      </c>
    </row>
    <row r="99" customHeight="1" spans="1:4">
      <c r="A99" s="11" t="s">
        <v>277</v>
      </c>
      <c r="B99" s="10" t="s">
        <v>9</v>
      </c>
      <c r="C99" s="11" t="s">
        <v>278</v>
      </c>
      <c r="D99" s="11" t="s">
        <v>7</v>
      </c>
    </row>
    <row r="100" customHeight="1" spans="1:4">
      <c r="A100" s="11" t="s">
        <v>279</v>
      </c>
      <c r="B100" s="10" t="s">
        <v>280</v>
      </c>
      <c r="C100" s="11" t="s">
        <v>281</v>
      </c>
      <c r="D100" s="11" t="s">
        <v>156</v>
      </c>
    </row>
    <row r="101" customHeight="1" spans="1:4">
      <c r="A101" s="11" t="s">
        <v>282</v>
      </c>
      <c r="B101" s="10" t="s">
        <v>107</v>
      </c>
      <c r="C101" s="11" t="s">
        <v>283</v>
      </c>
      <c r="D101" s="11" t="s">
        <v>7</v>
      </c>
    </row>
    <row r="102" customHeight="1" spans="1:4">
      <c r="A102" s="11" t="s">
        <v>284</v>
      </c>
      <c r="B102" s="10" t="s">
        <v>285</v>
      </c>
      <c r="C102" s="11" t="s">
        <v>286</v>
      </c>
      <c r="D102" s="11" t="s">
        <v>7</v>
      </c>
    </row>
    <row r="103" customHeight="1" spans="1:4">
      <c r="A103" s="11" t="s">
        <v>287</v>
      </c>
      <c r="B103" s="10" t="s">
        <v>285</v>
      </c>
      <c r="C103" s="11" t="s">
        <v>286</v>
      </c>
      <c r="D103" s="11" t="s">
        <v>42</v>
      </c>
    </row>
    <row r="104" customHeight="1" spans="1:4">
      <c r="A104" s="11" t="s">
        <v>288</v>
      </c>
      <c r="B104" s="10" t="s">
        <v>289</v>
      </c>
      <c r="C104" s="11" t="s">
        <v>290</v>
      </c>
      <c r="D104" s="11" t="s">
        <v>7</v>
      </c>
    </row>
    <row r="105" customHeight="1" spans="1:4">
      <c r="A105" s="11" t="s">
        <v>291</v>
      </c>
      <c r="B105" s="10" t="s">
        <v>292</v>
      </c>
      <c r="C105" s="11" t="s">
        <v>293</v>
      </c>
      <c r="D105" s="11" t="s">
        <v>7</v>
      </c>
    </row>
    <row r="106" customHeight="1" spans="1:4">
      <c r="A106" s="11" t="s">
        <v>294</v>
      </c>
      <c r="B106" s="10" t="s">
        <v>295</v>
      </c>
      <c r="C106" s="11" t="s">
        <v>296</v>
      </c>
      <c r="D106" s="11" t="s">
        <v>7</v>
      </c>
    </row>
    <row r="107" customHeight="1" spans="1:4">
      <c r="A107" s="11" t="s">
        <v>297</v>
      </c>
      <c r="B107" s="10" t="s">
        <v>298</v>
      </c>
      <c r="C107" s="11" t="s">
        <v>35</v>
      </c>
      <c r="D107" s="11" t="s">
        <v>7</v>
      </c>
    </row>
    <row r="108" customHeight="1" spans="1:4">
      <c r="A108" s="11" t="s">
        <v>299</v>
      </c>
      <c r="B108" s="10" t="s">
        <v>78</v>
      </c>
      <c r="C108" s="11" t="s">
        <v>300</v>
      </c>
      <c r="D108" s="11" t="s">
        <v>7</v>
      </c>
    </row>
    <row r="109" customHeight="1" spans="1:4">
      <c r="A109" s="11" t="s">
        <v>301</v>
      </c>
      <c r="B109" s="10" t="s">
        <v>302</v>
      </c>
      <c r="C109" s="11" t="s">
        <v>303</v>
      </c>
      <c r="D109" s="11" t="s">
        <v>7</v>
      </c>
    </row>
    <row r="110" customHeight="1" spans="1:4">
      <c r="A110" s="11" t="s">
        <v>304</v>
      </c>
      <c r="B110" s="10" t="s">
        <v>305</v>
      </c>
      <c r="C110" s="11" t="s">
        <v>306</v>
      </c>
      <c r="D110" s="11" t="s">
        <v>7</v>
      </c>
    </row>
    <row r="111" customHeight="1" spans="1:4">
      <c r="A111" s="11" t="s">
        <v>307</v>
      </c>
      <c r="B111" s="10" t="s">
        <v>308</v>
      </c>
      <c r="C111" s="11" t="s">
        <v>309</v>
      </c>
      <c r="D111" s="11" t="s">
        <v>7</v>
      </c>
    </row>
    <row r="112" customHeight="1" spans="1:4">
      <c r="A112" s="11" t="s">
        <v>310</v>
      </c>
      <c r="B112" s="10" t="s">
        <v>311</v>
      </c>
      <c r="C112" s="11" t="s">
        <v>312</v>
      </c>
      <c r="D112" s="11" t="s">
        <v>42</v>
      </c>
    </row>
    <row r="113" customHeight="1" spans="1:4">
      <c r="A113" s="11" t="s">
        <v>313</v>
      </c>
      <c r="B113" s="10" t="s">
        <v>314</v>
      </c>
      <c r="C113" s="11" t="s">
        <v>315</v>
      </c>
      <c r="D113" s="11" t="s">
        <v>42</v>
      </c>
    </row>
    <row r="114" customHeight="1" spans="1:4">
      <c r="A114" s="11" t="s">
        <v>316</v>
      </c>
      <c r="B114" s="10" t="s">
        <v>317</v>
      </c>
      <c r="C114" s="11" t="s">
        <v>318</v>
      </c>
      <c r="D114" s="11" t="s">
        <v>7</v>
      </c>
    </row>
    <row r="115" customHeight="1" spans="1:4">
      <c r="A115" s="11" t="s">
        <v>319</v>
      </c>
      <c r="B115" s="10" t="s">
        <v>113</v>
      </c>
      <c r="C115" s="11" t="s">
        <v>165</v>
      </c>
      <c r="D115" s="11" t="s">
        <v>7</v>
      </c>
    </row>
    <row r="116" customHeight="1" spans="1:4">
      <c r="A116" s="11" t="s">
        <v>320</v>
      </c>
      <c r="B116" s="10" t="s">
        <v>107</v>
      </c>
      <c r="C116" s="11" t="s">
        <v>321</v>
      </c>
      <c r="D116" s="11" t="s">
        <v>36</v>
      </c>
    </row>
    <row r="117" customHeight="1" spans="1:4">
      <c r="A117" s="11" t="s">
        <v>322</v>
      </c>
      <c r="B117" s="10" t="s">
        <v>323</v>
      </c>
      <c r="C117" s="11" t="s">
        <v>324</v>
      </c>
      <c r="D117" s="11" t="s">
        <v>7</v>
      </c>
    </row>
    <row r="118" customHeight="1" spans="1:4">
      <c r="A118" s="11" t="s">
        <v>325</v>
      </c>
      <c r="B118" s="10" t="s">
        <v>164</v>
      </c>
      <c r="C118" s="11" t="s">
        <v>326</v>
      </c>
      <c r="D118" s="11" t="s">
        <v>7</v>
      </c>
    </row>
    <row r="119" customHeight="1" spans="1:4">
      <c r="A119" s="11" t="s">
        <v>327</v>
      </c>
      <c r="B119" s="10" t="s">
        <v>191</v>
      </c>
      <c r="C119" s="11" t="s">
        <v>328</v>
      </c>
      <c r="D119" s="11" t="s">
        <v>156</v>
      </c>
    </row>
    <row r="120" customHeight="1" spans="1:4">
      <c r="A120" s="11" t="s">
        <v>329</v>
      </c>
      <c r="B120" s="10" t="s">
        <v>330</v>
      </c>
      <c r="C120" s="11" t="s">
        <v>331</v>
      </c>
      <c r="D120" s="11" t="s">
        <v>7</v>
      </c>
    </row>
    <row r="121" customHeight="1" spans="1:4">
      <c r="A121" s="11" t="s">
        <v>332</v>
      </c>
      <c r="B121" s="10" t="s">
        <v>333</v>
      </c>
      <c r="C121" s="11" t="s">
        <v>334</v>
      </c>
      <c r="D121" s="11" t="s">
        <v>7</v>
      </c>
    </row>
    <row r="122" customHeight="1" spans="1:4">
      <c r="A122" s="11" t="s">
        <v>335</v>
      </c>
      <c r="B122" s="10" t="s">
        <v>164</v>
      </c>
      <c r="C122" s="11" t="s">
        <v>336</v>
      </c>
      <c r="D122" s="11" t="s">
        <v>7</v>
      </c>
    </row>
    <row r="123" customHeight="1" spans="1:4">
      <c r="A123" s="11" t="s">
        <v>337</v>
      </c>
      <c r="B123" s="10" t="s">
        <v>86</v>
      </c>
      <c r="C123" s="11" t="s">
        <v>338</v>
      </c>
      <c r="D123" s="11" t="s">
        <v>7</v>
      </c>
    </row>
    <row r="124" customHeight="1" spans="1:4">
      <c r="A124" s="11" t="s">
        <v>339</v>
      </c>
      <c r="B124" s="10" t="s">
        <v>340</v>
      </c>
      <c r="C124" s="11" t="s">
        <v>341</v>
      </c>
      <c r="D124" s="11" t="s">
        <v>7</v>
      </c>
    </row>
    <row r="125" customHeight="1" spans="1:4">
      <c r="A125" s="11" t="s">
        <v>342</v>
      </c>
      <c r="B125" s="10" t="s">
        <v>343</v>
      </c>
      <c r="C125" s="11" t="s">
        <v>344</v>
      </c>
      <c r="D125" s="11" t="s">
        <v>7</v>
      </c>
    </row>
    <row r="126" customHeight="1" spans="1:4">
      <c r="A126" s="11" t="s">
        <v>345</v>
      </c>
      <c r="B126" s="10" t="s">
        <v>51</v>
      </c>
      <c r="C126" s="11" t="s">
        <v>346</v>
      </c>
      <c r="D126" s="11" t="s">
        <v>7</v>
      </c>
    </row>
    <row r="127" customHeight="1" spans="1:4">
      <c r="A127" s="11" t="s">
        <v>347</v>
      </c>
      <c r="B127" s="10" t="s">
        <v>220</v>
      </c>
      <c r="C127" s="11" t="s">
        <v>348</v>
      </c>
      <c r="D127" s="11" t="s">
        <v>7</v>
      </c>
    </row>
    <row r="128" customHeight="1" spans="1:4">
      <c r="A128" s="11" t="s">
        <v>349</v>
      </c>
      <c r="B128" s="10" t="s">
        <v>350</v>
      </c>
      <c r="C128" s="11" t="s">
        <v>315</v>
      </c>
      <c r="D128" s="11" t="s">
        <v>36</v>
      </c>
    </row>
    <row r="129" customHeight="1" spans="1:4">
      <c r="A129" s="11" t="s">
        <v>351</v>
      </c>
      <c r="B129" s="10" t="s">
        <v>12</v>
      </c>
      <c r="C129" s="11" t="s">
        <v>352</v>
      </c>
      <c r="D129" s="11" t="s">
        <v>7</v>
      </c>
    </row>
    <row r="130" customHeight="1" spans="1:4">
      <c r="A130" s="11" t="s">
        <v>353</v>
      </c>
      <c r="B130" s="10" t="s">
        <v>9</v>
      </c>
      <c r="C130" s="11" t="s">
        <v>354</v>
      </c>
      <c r="D130" s="11" t="s">
        <v>7</v>
      </c>
    </row>
    <row r="131" customHeight="1" spans="1:4">
      <c r="A131" s="11" t="s">
        <v>355</v>
      </c>
      <c r="B131" s="10" t="s">
        <v>356</v>
      </c>
      <c r="C131" s="11" t="s">
        <v>357</v>
      </c>
      <c r="D131" s="11" t="s">
        <v>7</v>
      </c>
    </row>
    <row r="132" customHeight="1" spans="1:4">
      <c r="A132" s="11" t="s">
        <v>358</v>
      </c>
      <c r="B132" s="10" t="s">
        <v>295</v>
      </c>
      <c r="C132" s="11" t="s">
        <v>359</v>
      </c>
      <c r="D132" s="11" t="s">
        <v>7</v>
      </c>
    </row>
    <row r="133" customHeight="1" spans="1:4">
      <c r="A133" s="11" t="s">
        <v>360</v>
      </c>
      <c r="B133" s="10" t="s">
        <v>361</v>
      </c>
      <c r="C133" s="11" t="s">
        <v>362</v>
      </c>
      <c r="D133" s="11" t="s">
        <v>7</v>
      </c>
    </row>
    <row r="134" customHeight="1" spans="1:4">
      <c r="A134" s="11" t="s">
        <v>363</v>
      </c>
      <c r="B134" s="10" t="s">
        <v>364</v>
      </c>
      <c r="C134" s="11" t="s">
        <v>365</v>
      </c>
      <c r="D134" s="11" t="s">
        <v>7</v>
      </c>
    </row>
    <row r="135" customHeight="1" spans="1:4">
      <c r="A135" s="11" t="s">
        <v>366</v>
      </c>
      <c r="B135" s="10" t="s">
        <v>137</v>
      </c>
      <c r="C135" s="11" t="s">
        <v>367</v>
      </c>
      <c r="D135" s="11" t="s">
        <v>7</v>
      </c>
    </row>
    <row r="136" customHeight="1" spans="1:4">
      <c r="A136" s="11" t="s">
        <v>368</v>
      </c>
      <c r="B136" s="10" t="s">
        <v>369</v>
      </c>
      <c r="C136" s="11" t="s">
        <v>370</v>
      </c>
      <c r="D136" s="11" t="s">
        <v>7</v>
      </c>
    </row>
    <row r="137" customHeight="1" spans="1:4">
      <c r="A137" s="11" t="s">
        <v>371</v>
      </c>
      <c r="B137" s="10" t="s">
        <v>201</v>
      </c>
      <c r="C137" s="11" t="s">
        <v>206</v>
      </c>
      <c r="D137" s="11" t="s">
        <v>7</v>
      </c>
    </row>
    <row r="138" customHeight="1" spans="1:4">
      <c r="A138" s="11" t="s">
        <v>372</v>
      </c>
      <c r="B138" s="10" t="s">
        <v>373</v>
      </c>
      <c r="C138" s="11" t="s">
        <v>374</v>
      </c>
      <c r="D138" s="11" t="s">
        <v>7</v>
      </c>
    </row>
    <row r="139" customHeight="1" spans="1:4">
      <c r="A139" s="11" t="s">
        <v>375</v>
      </c>
      <c r="B139" s="10" t="s">
        <v>280</v>
      </c>
      <c r="C139" s="11" t="s">
        <v>376</v>
      </c>
      <c r="D139" s="11" t="s">
        <v>7</v>
      </c>
    </row>
    <row r="140" customHeight="1" spans="1:4">
      <c r="A140" s="11" t="s">
        <v>377</v>
      </c>
      <c r="B140" s="10" t="s">
        <v>201</v>
      </c>
      <c r="C140" s="11" t="s">
        <v>378</v>
      </c>
      <c r="D140" s="11" t="s">
        <v>7</v>
      </c>
    </row>
    <row r="141" customHeight="1" spans="1:4">
      <c r="A141" s="11" t="s">
        <v>379</v>
      </c>
      <c r="B141" s="10" t="s">
        <v>380</v>
      </c>
      <c r="C141" s="11" t="s">
        <v>381</v>
      </c>
      <c r="D141" s="11" t="s">
        <v>7</v>
      </c>
    </row>
    <row r="142" customHeight="1" spans="1:4">
      <c r="A142" s="11" t="s">
        <v>382</v>
      </c>
      <c r="B142" s="10" t="s">
        <v>34</v>
      </c>
      <c r="C142" s="11" t="s">
        <v>67</v>
      </c>
      <c r="D142" s="11" t="s">
        <v>7</v>
      </c>
    </row>
    <row r="143" customHeight="1" spans="1:4">
      <c r="A143" s="11" t="s">
        <v>383</v>
      </c>
      <c r="B143" s="10" t="s">
        <v>384</v>
      </c>
      <c r="C143" s="11" t="s">
        <v>385</v>
      </c>
      <c r="D143" s="11" t="s">
        <v>7</v>
      </c>
    </row>
    <row r="144" customHeight="1" spans="1:4">
      <c r="A144" s="11" t="s">
        <v>386</v>
      </c>
      <c r="B144" s="10" t="s">
        <v>384</v>
      </c>
      <c r="C144" s="11" t="s">
        <v>387</v>
      </c>
      <c r="D144" s="11" t="s">
        <v>7</v>
      </c>
    </row>
    <row r="145" customHeight="1" spans="1:4">
      <c r="A145" s="11" t="s">
        <v>388</v>
      </c>
      <c r="B145" s="10" t="s">
        <v>164</v>
      </c>
      <c r="C145" s="11" t="s">
        <v>389</v>
      </c>
      <c r="D145" s="11" t="s">
        <v>7</v>
      </c>
    </row>
    <row r="146" customHeight="1" spans="1:4">
      <c r="A146" s="11" t="s">
        <v>390</v>
      </c>
      <c r="B146" s="10" t="s">
        <v>391</v>
      </c>
      <c r="C146" s="11" t="s">
        <v>392</v>
      </c>
      <c r="D146" s="11" t="s">
        <v>168</v>
      </c>
    </row>
    <row r="147" customHeight="1" spans="1:4">
      <c r="A147" s="11" t="s">
        <v>393</v>
      </c>
      <c r="B147" s="10" t="s">
        <v>394</v>
      </c>
      <c r="C147" s="11" t="s">
        <v>381</v>
      </c>
      <c r="D147" s="11" t="s">
        <v>156</v>
      </c>
    </row>
    <row r="148" customHeight="1" spans="1:4">
      <c r="A148" s="11" t="s">
        <v>395</v>
      </c>
      <c r="B148" s="10" t="s">
        <v>107</v>
      </c>
      <c r="C148" s="11" t="s">
        <v>396</v>
      </c>
      <c r="D148" s="11" t="s">
        <v>7</v>
      </c>
    </row>
    <row r="149" customHeight="1" spans="1:4">
      <c r="A149" s="11" t="s">
        <v>397</v>
      </c>
      <c r="B149" s="10" t="s">
        <v>398</v>
      </c>
      <c r="C149" s="11" t="s">
        <v>399</v>
      </c>
      <c r="D149" s="11" t="s">
        <v>7</v>
      </c>
    </row>
    <row r="150" customHeight="1" spans="1:4">
      <c r="A150" s="11" t="s">
        <v>400</v>
      </c>
      <c r="B150" s="10" t="s">
        <v>401</v>
      </c>
      <c r="C150" s="11" t="s">
        <v>402</v>
      </c>
      <c r="D150" s="11" t="s">
        <v>7</v>
      </c>
    </row>
    <row r="151" customHeight="1" spans="1:4">
      <c r="A151" s="11" t="s">
        <v>403</v>
      </c>
      <c r="B151" s="10" t="s">
        <v>289</v>
      </c>
      <c r="C151" s="11" t="s">
        <v>404</v>
      </c>
      <c r="D151" s="11" t="s">
        <v>7</v>
      </c>
    </row>
  </sheetData>
  <autoFilter ref="A1:D151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10"/>
  <sheetViews>
    <sheetView tabSelected="1" workbookViewId="0">
      <selection activeCell="G8" sqref="G8"/>
    </sheetView>
  </sheetViews>
  <sheetFormatPr defaultColWidth="9" defaultRowHeight="13.5" outlineLevelCol="4"/>
  <cols>
    <col min="1" max="1" width="6.5" style="1" customWidth="1"/>
    <col min="2" max="2" width="13.25" style="1" customWidth="1"/>
    <col min="3" max="3" width="13.5" style="1" customWidth="1"/>
    <col min="4" max="4" width="12.25" style="1" customWidth="1"/>
    <col min="5" max="5" width="15.625" style="2" customWidth="1"/>
    <col min="6" max="16384" width="9" style="1"/>
  </cols>
  <sheetData>
    <row r="1" ht="38" customHeight="1" spans="2:5">
      <c r="B1" s="3" t="s">
        <v>405</v>
      </c>
      <c r="C1" s="4"/>
      <c r="D1" s="4"/>
      <c r="E1" s="4"/>
    </row>
    <row r="2" ht="18.75" spans="2:5">
      <c r="B2" s="5" t="s">
        <v>3</v>
      </c>
      <c r="C2" s="5" t="s">
        <v>406</v>
      </c>
      <c r="D2" s="5" t="s">
        <v>407</v>
      </c>
      <c r="E2" s="6" t="s">
        <v>408</v>
      </c>
    </row>
    <row r="3" ht="28" customHeight="1" spans="2:5">
      <c r="B3" s="7">
        <v>24</v>
      </c>
      <c r="C3" s="7">
        <v>7</v>
      </c>
      <c r="D3" s="7">
        <v>51</v>
      </c>
      <c r="E3" s="8">
        <f>C3/D3</f>
        <v>0.137254901960784</v>
      </c>
    </row>
    <row r="4" ht="28" customHeight="1" spans="2:5">
      <c r="B4" s="7">
        <v>28</v>
      </c>
      <c r="C4" s="7">
        <v>6</v>
      </c>
      <c r="D4" s="7">
        <v>8</v>
      </c>
      <c r="E4" s="8">
        <f t="shared" ref="E4:E9" si="0">C4/D4</f>
        <v>0.75</v>
      </c>
    </row>
    <row r="5" ht="28" customHeight="1" spans="2:5">
      <c r="B5" s="7">
        <v>35</v>
      </c>
      <c r="C5" s="7">
        <v>2</v>
      </c>
      <c r="D5" s="7">
        <v>5</v>
      </c>
      <c r="E5" s="8">
        <f t="shared" si="0"/>
        <v>0.4</v>
      </c>
    </row>
    <row r="6" ht="28" customHeight="1" spans="2:5">
      <c r="B6" s="7">
        <v>36</v>
      </c>
      <c r="C6" s="7">
        <v>3</v>
      </c>
      <c r="D6" s="7">
        <v>6</v>
      </c>
      <c r="E6" s="8">
        <f t="shared" si="0"/>
        <v>0.5</v>
      </c>
    </row>
    <row r="7" ht="28" customHeight="1" spans="2:5">
      <c r="B7" s="7">
        <v>65</v>
      </c>
      <c r="C7" s="7">
        <v>126</v>
      </c>
      <c r="D7" s="7">
        <v>721</v>
      </c>
      <c r="E7" s="8">
        <f t="shared" si="0"/>
        <v>0.174757281553398</v>
      </c>
    </row>
    <row r="8" ht="28" customHeight="1" spans="2:5">
      <c r="B8" s="7">
        <v>66</v>
      </c>
      <c r="C8" s="7">
        <v>6</v>
      </c>
      <c r="D8" s="7">
        <v>31</v>
      </c>
      <c r="E8" s="8">
        <f t="shared" si="0"/>
        <v>0.193548387096774</v>
      </c>
    </row>
    <row r="9" ht="28" customHeight="1" spans="2:5">
      <c r="B9" s="7">
        <v>45</v>
      </c>
      <c r="C9" s="7">
        <v>0</v>
      </c>
      <c r="D9" s="7">
        <v>1</v>
      </c>
      <c r="E9" s="8">
        <f>C9/D9</f>
        <v>0</v>
      </c>
    </row>
    <row r="10" ht="28" customHeight="1" spans="2:5">
      <c r="B10" s="5" t="s">
        <v>409</v>
      </c>
      <c r="C10" s="7">
        <f>SUM(C3:C9)</f>
        <v>150</v>
      </c>
      <c r="D10" s="7">
        <f>SUM(D3:D9)</f>
        <v>823</v>
      </c>
      <c r="E10" s="8">
        <f>C10/D10</f>
        <v>0.182260024301337</v>
      </c>
    </row>
  </sheetData>
  <mergeCells count="1">
    <mergeCell ref="B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通过信息</vt:lpstr>
      <vt:lpstr>粗通过率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孙亚萍</cp:lastModifiedBy>
  <dcterms:created xsi:type="dcterms:W3CDTF">2022-07-06T00:00:24Z</dcterms:created>
  <dcterms:modified xsi:type="dcterms:W3CDTF">2022-07-06T00:10:37Z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9E3C222E1D8648C0BFB9F8696E7BC178</vt:lpwstr>
  </property>
  <property fmtid="{D5CDD505-2E9C-101B-9397-08002B2CF9AE}" pid="3" name="KSOProductBuildVer">
    <vt:lpwstr>2052-11.1.0.11744</vt:lpwstr>
  </property>
</Properties>
</file>